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<sst xmlns="http://schemas.openxmlformats.org/spreadsheetml/2006/main" count="27" uniqueCount="27">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</sst>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 xml:space="preserve">ОМЛЕТ НАТУРАЛЬНЫЙ ЗАПЕЧЕННЫЙ </v>
          </cell>
          <cell r="I14" t="str">
            <v>150</v>
          </cell>
          <cell r="K14" t="str">
            <v>9,8</v>
          </cell>
          <cell r="M14" t="str">
            <v>8,8</v>
          </cell>
          <cell r="O14" t="str">
            <v>0,6</v>
          </cell>
          <cell r="P14" t="str">
            <v>121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8,2</v>
          </cell>
          <cell r="M15" t="str">
            <v>17,8</v>
          </cell>
          <cell r="O15" t="str">
            <v>0,3</v>
          </cell>
          <cell r="P15" t="str">
            <v>195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13,6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28,9</v>
          </cell>
          <cell r="M22" t="str">
            <v>29,6</v>
          </cell>
          <cell r="O22" t="str">
            <v>92,8</v>
          </cell>
          <cell r="P22" t="str">
            <v>756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СВЕКЛЫ С Р/М И СЕЛЬДЬЮ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2008</v>
          </cell>
          <cell r="E16" t="str">
            <v>ЗАПЕКАНКА КАРТОФЕЛЬНАЯ С ОТВАРНЫМ МЯСОМ</v>
          </cell>
        </row>
        <row r="17">
          <cell r="A17" t="str">
            <v>2008</v>
          </cell>
          <cell r="E17" t="str">
            <v xml:space="preserve">КОМПОТ ИЗ КУРАГИ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 xml:space="preserve">ОМЛЕТ НАТУРАЛЬНЫЙ ЗАПЕЧЕННЫЙ </v>
      </c>
      <c r="E4" s="31" t="str">
        <f>[1]Page1!$I14</f>
        <v>150</v>
      </c>
      <c r="F4" s="30"/>
      <c r="G4" s="37" t="str">
        <f>[1]Page1!$P14</f>
        <v>121</v>
      </c>
      <c r="H4" s="39" t="str">
        <f>[1]Page1!$K14</f>
        <v>9,8</v>
      </c>
      <c r="I4" s="39" t="str">
        <f>[1]Page1!$M14</f>
        <v>8,8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195</v>
      </c>
      <c r="H5" s="32" t="str">
        <f>[1]Page1!$K15</f>
        <v>8,2</v>
      </c>
      <c r="I5" s="32" t="str">
        <f>[1]Page1!$M15</f>
        <v>17,8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74</v>
      </c>
      <c r="H7" s="32" t="str">
        <f>[1]Page1!$K17</f>
        <v>1,9</v>
      </c>
      <c r="I7" s="32" t="str">
        <f>[1]Page1!$M17</f>
        <v>1,2</v>
      </c>
      <c r="J7" s="32" t="str">
        <f>[1]Page1!$O17</f>
        <v>13,6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756</v>
      </c>
      <c r="H10" s="15" t="str">
        <f>[1]Page1!$K22</f>
        <v>28,9</v>
      </c>
      <c r="I10" s="15" t="str">
        <f>[1]Page1!$M22</f>
        <v>29,6</v>
      </c>
      <c r="J10" s="16" t="str">
        <f>[1]Page1!$O22</f>
        <v>92,8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СВЕКЛЫ С Р/М И СЕЛЬДЬЮ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ЗАПЕКАНКА КАРТОФЕЛЬНАЯ С ОТВАРНЫМ МЯСОМ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 xml:space="preserve">КОМПОТ ИЗ КУРАГИ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2022-10-31T22:07:00Z</dcterms:modified>
</cp:coreProperties>
</file>